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423 СМР Реконструкция ГБУЗ Шверника,1 НК (ИП)\СКС-2417\Приложение 1.2 Техническое задание\"/>
    </mc:Choice>
  </mc:AlternateContent>
  <bookViews>
    <workbookView xWindow="0" yWindow="0" windowWidth="28800" windowHeight="11745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52511"/>
  <customWorkbookViews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  <customWorkbookView name="USER - Личное представление" guid="{F9486A56-9DEB-4BF3-AFD1-32BC906A3571}" mergeInterval="0" personalView="1" maximized="1" windowWidth="1276" windowHeight="826" tabRatio="809" activeSheetId="13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F22" i="15" s="1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F49" i="15" s="1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 s="1"/>
  <c r="AL13" i="13" s="1"/>
  <c r="AM31" i="13"/>
  <c r="AM30" i="13" s="1"/>
  <c r="AM13" i="13" s="1"/>
  <c r="AN31" i="13"/>
  <c r="AN30" i="13" s="1"/>
  <c r="AN13" i="13" s="1"/>
  <c r="AO31" i="13"/>
  <c r="AO30" i="13" s="1"/>
  <c r="AO13" i="13" s="1"/>
  <c r="AP31" i="13"/>
  <c r="AP30" i="13" s="1"/>
  <c r="AP13" i="13" s="1"/>
  <c r="AQ31" i="13"/>
  <c r="AQ30" i="13" s="1"/>
  <c r="AQ13" i="13" s="1"/>
  <c r="AR31" i="13"/>
  <c r="AR30" i="13" s="1"/>
  <c r="AR13" i="13" s="1"/>
  <c r="AS31" i="13"/>
  <c r="AS30" i="13" s="1"/>
  <c r="AS13" i="13" s="1"/>
  <c r="AT31" i="13"/>
  <c r="AT30" i="13" s="1"/>
  <c r="AT13" i="13" s="1"/>
  <c r="AU31" i="13"/>
  <c r="AU30" i="13" s="1"/>
  <c r="AU13" i="13" s="1"/>
  <c r="AV31" i="13"/>
  <c r="AV30" i="13" s="1"/>
  <c r="AV13" i="13" s="1"/>
  <c r="AW31" i="13"/>
  <c r="AW30" i="13" s="1"/>
  <c r="AW13" i="13" s="1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P15" i="12"/>
  <c r="T15" i="12"/>
  <c r="X15" i="12"/>
  <c r="AB15" i="12"/>
  <c r="AF15" i="12"/>
  <c r="AJ15" i="12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I36" i="12" s="1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S18" i="3" s="1"/>
  <c r="G16" i="3"/>
  <c r="G17" i="3"/>
  <c r="H18" i="3"/>
  <c r="J18" i="3"/>
  <c r="K18" i="3"/>
  <c r="L18" i="3"/>
  <c r="N18" i="3"/>
  <c r="O18" i="3"/>
  <c r="P18" i="3"/>
  <c r="R18" i="3"/>
  <c r="G20" i="3"/>
  <c r="G21" i="3" s="1"/>
  <c r="H21" i="3"/>
  <c r="I21" i="3"/>
  <c r="J21" i="3"/>
  <c r="K21" i="3"/>
  <c r="L21" i="3"/>
  <c r="M21" i="3"/>
  <c r="N21" i="3"/>
  <c r="O21" i="3"/>
  <c r="P21" i="3"/>
  <c r="Q21" i="3"/>
  <c r="R21" i="3"/>
  <c r="R24" i="3" s="1"/>
  <c r="S21" i="3"/>
  <c r="G22" i="3"/>
  <c r="G23" i="3"/>
  <c r="H24" i="3"/>
  <c r="I24" i="3"/>
  <c r="K24" i="3"/>
  <c r="L24" i="3"/>
  <c r="M24" i="3"/>
  <c r="O24" i="3"/>
  <c r="P24" i="3"/>
  <c r="Q24" i="3"/>
  <c r="S24" i="3"/>
  <c r="G26" i="3"/>
  <c r="G27" i="3" s="1"/>
  <c r="H27" i="3"/>
  <c r="I27" i="3"/>
  <c r="I30" i="3" s="1"/>
  <c r="J27" i="3"/>
  <c r="K27" i="3"/>
  <c r="K30" i="3" s="1"/>
  <c r="L27" i="3"/>
  <c r="M27" i="3"/>
  <c r="M30" i="3" s="1"/>
  <c r="N27" i="3"/>
  <c r="O27" i="3"/>
  <c r="O30" i="3" s="1"/>
  <c r="P27" i="3"/>
  <c r="Q27" i="3"/>
  <c r="Q30" i="3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 s="1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 s="1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 s="1"/>
  <c r="H18" i="2" s="1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K18" i="2"/>
  <c r="M18" i="2"/>
  <c r="H20" i="2"/>
  <c r="F21" i="2"/>
  <c r="G21" i="2"/>
  <c r="H21" i="2"/>
  <c r="I21" i="2"/>
  <c r="J21" i="2"/>
  <c r="J24" i="2" s="1"/>
  <c r="K21" i="2"/>
  <c r="L21" i="2"/>
  <c r="L24" i="2" s="1"/>
  <c r="M21" i="2"/>
  <c r="H22" i="2"/>
  <c r="H23" i="2"/>
  <c r="F24" i="2"/>
  <c r="G24" i="2"/>
  <c r="I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F34" i="2" s="1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G18" i="3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 s="1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E13" i="13"/>
  <c r="AC13" i="13"/>
  <c r="AA13" i="13"/>
  <c r="L13" i="13"/>
  <c r="L75" i="13"/>
  <c r="J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R34" i="3" l="1"/>
  <c r="P31" i="3"/>
  <c r="N31" i="3"/>
  <c r="J31" i="3"/>
  <c r="AF36" i="12"/>
  <c r="X36" i="12"/>
  <c r="P36" i="12"/>
  <c r="W36" i="12"/>
  <c r="AH15" i="12"/>
  <c r="AH36" i="12" s="1"/>
  <c r="AD15" i="12"/>
  <c r="AD36" i="12" s="1"/>
  <c r="Z15" i="12"/>
  <c r="Z36" i="12" s="1"/>
  <c r="V15" i="12"/>
  <c r="V36" i="12" s="1"/>
  <c r="R15" i="12"/>
  <c r="R36" i="12" s="1"/>
  <c r="N15" i="12"/>
  <c r="N36" i="12" s="1"/>
  <c r="J15" i="12"/>
  <c r="J36" i="12" s="1"/>
  <c r="F15" i="16"/>
  <c r="H24" i="2"/>
  <c r="F31" i="2"/>
  <c r="M34" i="2"/>
  <c r="I34" i="2"/>
  <c r="G30" i="3"/>
  <c r="L34" i="3"/>
  <c r="Q31" i="3"/>
  <c r="M31" i="3"/>
  <c r="K31" i="3"/>
  <c r="I31" i="3"/>
  <c r="AL36" i="12"/>
  <c r="AJ36" i="12"/>
  <c r="AB36" i="12"/>
  <c r="T36" i="12"/>
  <c r="L36" i="12"/>
  <c r="F26" i="15"/>
  <c r="J28" i="17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AN75" i="13" l="1"/>
  <c r="Q36" i="12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<sst xmlns="http://schemas.openxmlformats.org/spreadsheetml/2006/main" count="1263" uniqueCount="520">
  <si>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</si>
  <si>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</si>
  <si>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</si>
  <si>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</si>
  <si>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</si>
  <si>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</si>
  <si>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</si>
  <si>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</si>
  <si>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</si>
  <si>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</si>
  <si>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</si>
  <si>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</si>
  <si>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</si>
  <si>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</si>
  <si>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</si>
  <si>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</si>
  <si>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</si>
  <si>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</si>
  <si>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</si>
  <si>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</si>
  <si>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</si>
  <si>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</si>
  <si>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</si>
  <si>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</si>
  <si>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</si>
  <si>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</si>
  <si>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</si>
  <si>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</si>
  <si>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</si>
  <si>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</si>
  <si>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</si>
  <si>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</si>
  <si>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</si>
  <si>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</si>
  <si>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</si>
  <si>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</si>
  <si>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</si>
  <si>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</si>
  <si>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</si>
  <si>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</si>
  <si>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</si>
  <si>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</si>
  <si>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</si>
  <si>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</si>
  <si>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</si>
  <si>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</si>
  <si>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</si>
  <si>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</si>
  <si>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</si>
  <si>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</si>
  <si>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</si>
  <si>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</si>
  <si>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</si>
  <si>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</si>
  <si>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</si>
  <si>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</si>
  <si>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</si>
  <si>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</si>
  <si>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</si>
  <si>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</si>
  <si>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</si>
  <si>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</si>
  <si>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</si>
  <si>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</si>
  <si>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</si>
  <si>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</si>
  <si>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</si>
  <si>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</si>
  <si>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</si>
  <si>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</si>
  <si>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</si>
  <si>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</si>
  <si>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</si>
  <si>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</si>
  <si>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</si>
  <si>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</si>
  <si>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</si>
  <si>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</si>
  <si>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</si>
  <si>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</si>
  <si>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</si>
  <si>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</si>
  <si>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</si>
  <si>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</si>
  <si>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</si>
  <si>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</si>
  <si>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</si>
  <si>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</si>
  <si>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</si>
  <si>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</si>
  <si>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</si>
  <si>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</si>
  <si>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</si>
  <si>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</si>
  <si>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</si>
  <si>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</si>
  <si>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</si>
  <si>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</si>
  <si>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</si>
  <si>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</si>
  <si>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</si>
  <si>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</si>
  <si>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</si>
  <si>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</si>
  <si>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</si>
  <si>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</si>
  <si>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</si>
  <si>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</si>
  <si>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</si>
  <si>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</si>
  <si>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</si>
  <si>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</si>
  <si>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</si>
  <si>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</si>
  <si>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</si>
  <si>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</si>
  <si>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</si>
  <si>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</si>
  <si>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</si>
  <si>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</si>
  <si>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</si>
  <si>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</si>
  <si>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</si>
  <si>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</si>
  <si>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</si>
  <si>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</si>
  <si>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</si>
  <si>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</si>
  <si>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</si>
  <si>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</si>
  <si>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</si>
  <si>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</si>
  <si>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</si>
  <si>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</si>
  <si>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</si>
  <si>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</si>
  <si>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</si>
  <si>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</si>
  <si>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</si>
  <si>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</si>
  <si>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</si>
  <si>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</si>
  <si>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</si>
  <si>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</si>
  <si>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</si>
  <si>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</si>
  <si>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</si>
  <si>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</si>
  <si>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</si>
  <si>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</si>
  <si>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</si>
  <si>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</si>
  <si>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</si>
  <si>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</si>
  <si>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</si>
  <si>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</si>
  <si>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</si>
  <si>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</si>
  <si>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</si>
  <si>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</si>
  <si>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</si>
  <si>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</si>
  <si>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</si>
  <si>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</si>
  <si>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</si>
  <si>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</si>
  <si>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</si>
  <si>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</si>
  <si>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</si>
  <si>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</si>
  <si>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</si>
  <si>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</si>
  <si>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</si>
  <si>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</si>
  <si>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</si>
  <si>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</si>
  <si>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</si>
  <si>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</si>
  <si>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</si>
  <si>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</si>
  <si>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</si>
  <si>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</si>
  <si>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</si>
  <si>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</si>
  <si>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</si>
  <si>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</si>
  <si>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</si>
  <si>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</si>
  <si>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</si>
  <si>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</si>
  <si>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</si>
  <si>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</si>
  <si>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</si>
  <si>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</si>
  <si>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</si>
  <si>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</si>
  <si>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</si>
  <si>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</si>
  <si>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</si>
  <si>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</si>
  <si>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</si>
  <si>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</si>
  <si>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</si>
  <si>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</si>
  <si>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</si>
  <si>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</si>
  <si>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</si>
  <si>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</si>
  <si>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</si>
  <si>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</si>
  <si>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</si>
  <si>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</si>
  <si>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</si>
  <si>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</si>
  <si>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</si>
  <si>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</si>
  <si>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</si>
  <si>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</si>
  <si>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</si>
  <si>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</si>
  <si>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</si>
  <si>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</si>
  <si>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</si>
  <si>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</si>
  <si>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</si>
  <si>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</si>
  <si>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</si>
  <si>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</si>
  <si>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</si>
  <si>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</si>
  <si>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</si>
  <si>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</si>
  <si>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</si>
  <si>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</si>
  <si>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</si>
  <si>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</si>
  <si>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</si>
  <si>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</si>
  <si>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</si>
  <si>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</si>
  <si>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</si>
  <si>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</si>
  <si>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</si>
  <si>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</si>
  <si>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</si>
  <si>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</si>
  <si>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</si>
  <si>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</si>
  <si>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</si>
  <si>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</si>
  <si>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</si>
  <si>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</si>
  <si>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</si>
  <si>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</si>
  <si>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</si>
  <si>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</si>
  <si>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</si>
  <si>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</si>
  <si>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</si>
  <si>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</si>
  <si>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</si>
  <si>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</si>
  <si>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</si>
  <si>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</si>
  <si>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</si>
  <si>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</si>
  <si>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</si>
  <si>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</si>
  <si>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</si>
  <si>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</si>
  <si>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</si>
  <si>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</si>
  <si>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</si>
  <si>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</si>
  <si>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</si>
  <si>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</si>
  <si>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</si>
  <si>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</si>
  <si>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</si>
  <si>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</si>
  <si>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</si>
  <si>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</si>
  <si>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</si>
  <si>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</si>
  <si>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</si>
  <si>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</si>
  <si>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</si>
  <si>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</si>
  <si>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</si>
  <si>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</si>
  <si>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</si>
  <si>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</si>
  <si>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</si>
  <si>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</si>
  <si>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</si>
  <si>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</si>
  <si>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</si>
  <si>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</si>
  <si>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</si>
  <si>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</si>
  <si>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</si>
  <si>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</si>
  <si>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</si>
  <si>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</si>
  <si>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</si>
  <si>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</si>
  <si>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</si>
  <si>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</si>
  <si>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</si>
  <si>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</si>
  <si>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</si>
  <si>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</si>
  <si>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</si>
  <si>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</si>
  <si>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</si>
  <si>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</si>
  <si>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</si>
  <si>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</si>
  <si>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</si>
  <si>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</si>
  <si>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</si>
  <si>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</si>
  <si>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</si>
  <si>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</si>
  <si>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</si>
  <si>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</si>
  <si>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</si>
  <si>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</si>
  <si>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</si>
  <si>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</si>
  <si>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</si>
  <si>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</si>
  <si>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</si>
  <si>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</si>
  <si>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</si>
  <si>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</si>
  <si>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</si>
  <si>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</si>
  <si>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</si>
  <si>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</si>
  <si>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</si>
  <si>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</si>
  <si>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</si>
  <si>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</si>
  <si>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</si>
  <si>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</si>
  <si>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</si>
  <si>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</si>
  <si>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</si>
  <si>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</si>
  <si>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</si>
  <si>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</si>
  <si>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</si>
  <si>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</si>
  <si>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</si>
  <si>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</si>
  <si>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</si>
  <si>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</si>
  <si>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</si>
  <si>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</si>
  <si>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</si>
  <si>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</si>
  <si>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</si>
  <si>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</si>
  <si>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</si>
  <si>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</si>
  <si>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</si>
  <si>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</si>
  <si>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</si>
  <si>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</si>
  <si>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</si>
  <si>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</si>
  <si>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</si>
  <si>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</si>
  <si>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</si>
  <si>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</si>
  <si>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</si>
  <si>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</si>
  <si>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</si>
  <si>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</si>
  <si>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</si>
  <si>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</si>
  <si>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</si>
  <si>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</si>
  <si>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</si>
  <si>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</si>
  <si>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</si>
  <si>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</si>
  <si>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</si>
  <si>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</si>
  <si>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</si>
  <si>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</si>
  <si>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</si>
  <si>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</si>
  <si>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</si>
  <si>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</si>
  <si>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</si>
  <si>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</si>
  <si>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</si>
  <si>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</si>
  <si>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</si>
  <si>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</si>
  <si>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</si>
  <si>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</si>
  <si>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</si>
  <si>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</si>
  <si>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</si>
  <si>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</si>
  <si>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</si>
  <si>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</si>
  <si>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</si>
  <si>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</si>
  <si>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</si>
  <si>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</si>
  <si>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</si>
  <si>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</si>
  <si>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</si>
  <si>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</si>
  <si>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</si>
  <si>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</si>
  <si>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</si>
  <si>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</si>
  <si>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</si>
  <si>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</si>
  <si>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</si>
  <si>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</si>
  <si>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</si>
  <si>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</si>
  <si>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</si>
  <si>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</si>
  <si>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</si>
  <si>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</si>
  <si>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</si>
  <si>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</si>
  <si>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</si>
  <si>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</si>
  <si>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</si>
  <si>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</si>
  <si>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</si>
  <si>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</si>
  <si>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</si>
  <si>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</si>
  <si>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</si>
  <si>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</si>
  <si>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</si>
  <si>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</si>
  <si>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</si>
  <si>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</si>
  <si>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</si>
  <si>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</si>
  <si>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</si>
  <si>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</si>
  <si>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</si>
  <si>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</si>
  <si>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</si>
  <si>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</si>
  <si>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</si>
  <si>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</si>
  <si>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</si>
  <si>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</si>
  <si>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</si>
  <si>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</si>
  <si>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</si>
  <si>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</si>
  <si>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</si>
  <si>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</si>
  <si>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</si>
  <si>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</si>
  <si>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</si>
  <si>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</si>
  <si>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</si>
  <si>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</si>
  <si>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</si>
  <si>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</si>
  <si>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</si>
  <si>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</si>
  <si>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</si>
  <si>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</si>
  <si>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</si>
  <si>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</si>
  <si>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</si>
  <si>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</si>
  <si>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</si>
  <si>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</si>
  <si>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</si>
  <si>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</si>
  <si>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</si>
  <si>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</si>
  <si>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</si>
  <si>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</si>
  <si>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</si>
  <si>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</si>
  <si>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</si>
  <si>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</si>
  <si>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</si>
  <si>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</si>
  <si>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</si>
  <si>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</si>
  <si>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</si>
  <si>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</si>
  <si>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</si>
  <si>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</si>
  <si>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</si>
  <si>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</si>
  <si>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</si>
  <si>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</si>
  <si>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«Реестр выполненных работ (закупок) №, за период с 00.00.2022  по 00.00.2022»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</si>
  <si>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</si>
  <si>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</si>
  <si>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</si>
  <si>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</si>
  <si>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Основание для приемки работ    (№КС-3 от 00.00.2022)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</si>
  <si>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</si>
  <si>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</si>
  <si>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</si>
  <si>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</si>
  <si>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</si>
  <si>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</si>
  <si>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</si>
  <si>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№ __ от __.__.202_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</si>
</sst>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1" fillId="0" borderId="22" xfId="198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9" fillId="0" borderId="20" xfId="190" applyFont="1" applyFill="1" applyBorder="1" applyAlignment="1">
      <alignment horizontal="center" vertical="center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0" fontId="9" fillId="0" borderId="26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— акцент1" xfId="82" builtinId="30" customBuiltin="1"/>
    <cellStyle name="20% — акцент2" xfId="83" builtinId="34" customBuiltin="1"/>
    <cellStyle name="20% — акцент3" xfId="84" builtinId="38" customBuiltin="1"/>
    <cellStyle name="20% — акцент4" xfId="85" builtinId="42" customBuiltin="1"/>
    <cellStyle name="20% — акцент5" xfId="86" builtinId="46" customBuiltin="1"/>
    <cellStyle name="20% — акцент6" xfId="87" builtinId="50" customBuiltin="1"/>
    <cellStyle name="3d" xfId="88"/>
    <cellStyle name="40% — акцент1" xfId="89" builtinId="31" customBuiltin="1"/>
    <cellStyle name="40% — акцент2" xfId="90" builtinId="35" customBuiltin="1"/>
    <cellStyle name="40% — акцент3" xfId="91" builtinId="39" customBuiltin="1"/>
    <cellStyle name="40% — акцент4" xfId="92" builtinId="43" customBuiltin="1"/>
    <cellStyle name="40% — акцент5" xfId="93" builtinId="47" customBuiltin="1"/>
    <cellStyle name="40% — акцент6" xfId="94" builtinId="51" customBuiltin="1"/>
    <cellStyle name="60% — акцент1" xfId="95" builtinId="32" customBuiltin="1"/>
    <cellStyle name="60% — акцент2" xfId="96" builtinId="36" customBuiltin="1"/>
    <cellStyle name="60% — акцент3" xfId="97" builtinId="40" customBuiltin="1"/>
    <cellStyle name="60% — акцент4" xfId="98" builtinId="44" customBuiltin="1"/>
    <cellStyle name="60% — акцент5" xfId="99" builtinId="48" customBuiltin="1"/>
    <cellStyle name="60% —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1"/>
      <headerFooter alignWithMargins="0"/>
    </customSheetView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514</v>
      </c>
      <c r="K2" s="578" t="s">
        <v>415</v>
      </c>
      <c r="L2" s="578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588" t="s">
        <v>518</v>
      </c>
      <c r="F8" s="588"/>
      <c r="G8" s="588"/>
      <c r="L8" s="556" t="s">
        <v>468</v>
      </c>
    </row>
    <row r="9" spans="1:12" s="12" customFormat="1" ht="18.75" customHeight="1" x14ac:dyDescent="0.3">
      <c r="B9" s="495" t="s">
        <v>517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79" t="s">
        <v>512</v>
      </c>
      <c r="B11" s="581" t="s">
        <v>71</v>
      </c>
      <c r="C11" s="581" t="s">
        <v>449</v>
      </c>
      <c r="D11" s="581" t="s">
        <v>16</v>
      </c>
      <c r="E11" s="581" t="s">
        <v>516</v>
      </c>
      <c r="F11" s="581" t="s">
        <v>469</v>
      </c>
      <c r="G11" s="581" t="s">
        <v>470</v>
      </c>
      <c r="H11" s="583" t="s">
        <v>471</v>
      </c>
      <c r="I11" s="584"/>
      <c r="J11" s="584"/>
      <c r="K11" s="585"/>
      <c r="L11" s="586" t="s">
        <v>472</v>
      </c>
    </row>
    <row r="12" spans="1:12" s="12" customFormat="1" ht="67.5" customHeight="1" x14ac:dyDescent="0.25">
      <c r="A12" s="580"/>
      <c r="B12" s="582"/>
      <c r="C12" s="582"/>
      <c r="D12" s="582"/>
      <c r="E12" s="582"/>
      <c r="F12" s="582"/>
      <c r="G12" s="582"/>
      <c r="H12" s="527" t="s">
        <v>473</v>
      </c>
      <c r="I12" s="527" t="s">
        <v>474</v>
      </c>
      <c r="J12" s="527" t="s">
        <v>475</v>
      </c>
      <c r="K12" s="527" t="s">
        <v>476</v>
      </c>
      <c r="L12" s="587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92" t="s">
        <v>256</v>
      </c>
      <c r="B14" s="595" t="s">
        <v>515</v>
      </c>
      <c r="C14" s="595" t="s">
        <v>477</v>
      </c>
      <c r="D14" s="595" t="s">
        <v>204</v>
      </c>
      <c r="E14" s="595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93"/>
      <c r="B15" s="596"/>
      <c r="C15" s="596"/>
      <c r="D15" s="596"/>
      <c r="E15" s="596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93"/>
      <c r="B16" s="596"/>
      <c r="C16" s="596"/>
      <c r="D16" s="596"/>
      <c r="E16" s="596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93"/>
      <c r="B17" s="596"/>
      <c r="C17" s="596"/>
      <c r="D17" s="596"/>
      <c r="E17" s="596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93"/>
      <c r="B18" s="596"/>
      <c r="C18" s="596"/>
      <c r="D18" s="596"/>
      <c r="E18" s="596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93"/>
      <c r="B19" s="596"/>
      <c r="C19" s="596"/>
      <c r="D19" s="596"/>
      <c r="E19" s="596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93"/>
      <c r="B20" s="596"/>
      <c r="C20" s="596"/>
      <c r="D20" s="596"/>
      <c r="E20" s="596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93"/>
      <c r="B21" s="596"/>
      <c r="C21" s="596"/>
      <c r="D21" s="596"/>
      <c r="E21" s="596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94"/>
      <c r="B22" s="597"/>
      <c r="C22" s="597"/>
      <c r="D22" s="597"/>
      <c r="E22" s="597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94"/>
      <c r="B23" s="597"/>
      <c r="C23" s="597"/>
      <c r="D23" s="597"/>
      <c r="E23" s="597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94"/>
      <c r="B24" s="597"/>
      <c r="C24" s="597"/>
      <c r="D24" s="597"/>
      <c r="E24" s="597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94"/>
      <c r="B25" s="597"/>
      <c r="C25" s="597"/>
      <c r="D25" s="597"/>
      <c r="E25" s="597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94"/>
      <c r="B26" s="597"/>
      <c r="C26" s="597"/>
      <c r="D26" s="597"/>
      <c r="E26" s="597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98"/>
      <c r="B27" s="599"/>
      <c r="C27" s="599"/>
      <c r="D27" s="599"/>
      <c r="E27" s="599"/>
      <c r="F27" s="599"/>
      <c r="G27" s="600"/>
      <c r="H27" s="511"/>
      <c r="I27" s="511"/>
      <c r="J27" s="511"/>
      <c r="K27" s="511"/>
      <c r="L27" s="512"/>
    </row>
    <row r="28" spans="1:21" s="12" customFormat="1" ht="19.5" thickBot="1" x14ac:dyDescent="0.3">
      <c r="A28" s="589" t="s">
        <v>495</v>
      </c>
      <c r="B28" s="590"/>
      <c r="C28" s="590"/>
      <c r="D28" s="590"/>
      <c r="E28" s="590"/>
      <c r="F28" s="590"/>
      <c r="G28" s="591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507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A28:G28"/>
    <mergeCell ref="A14:A26"/>
    <mergeCell ref="B14:B26"/>
    <mergeCell ref="C14:C26"/>
    <mergeCell ref="D14:D26"/>
    <mergeCell ref="E14:E26"/>
    <mergeCell ref="A27:G27"/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75" zoomScaleNormal="75" zoomScaleSheetLayoutView="75" workbookViewId="0">
      <pane ySplit="13" topLeftCell="A14" activePane="bottomLeft" state="frozen"/>
      <selection activeCell="C1" sqref="C1"/>
      <selection pane="bottomLeft" activeCell="K21" sqref="K21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78" t="s">
        <v>519</v>
      </c>
      <c r="L2" s="578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510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506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512</v>
      </c>
      <c r="B12" s="603" t="s">
        <v>71</v>
      </c>
      <c r="C12" s="603" t="s">
        <v>449</v>
      </c>
      <c r="D12" s="581" t="s">
        <v>16</v>
      </c>
      <c r="E12" s="581" t="s">
        <v>201</v>
      </c>
      <c r="F12" s="581" t="s">
        <v>469</v>
      </c>
      <c r="G12" s="581" t="s">
        <v>470</v>
      </c>
      <c r="H12" s="583" t="s">
        <v>503</v>
      </c>
      <c r="I12" s="584"/>
      <c r="J12" s="584"/>
      <c r="K12" s="585"/>
      <c r="L12" s="586" t="s">
        <v>511</v>
      </c>
    </row>
    <row r="13" spans="1:12" s="12" customFormat="1" ht="60.75" customHeight="1" x14ac:dyDescent="0.25">
      <c r="A13" s="602"/>
      <c r="B13" s="604"/>
      <c r="C13" s="604"/>
      <c r="D13" s="582"/>
      <c r="E13" s="582"/>
      <c r="F13" s="582"/>
      <c r="G13" s="582"/>
      <c r="H13" s="527" t="s">
        <v>500</v>
      </c>
      <c r="I13" s="527" t="s">
        <v>499</v>
      </c>
      <c r="J13" s="527" t="s">
        <v>502</v>
      </c>
      <c r="K13" s="527" t="s">
        <v>501</v>
      </c>
      <c r="L13" s="587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93"/>
      <c r="B15" s="596"/>
      <c r="C15" s="596"/>
      <c r="D15" s="596"/>
      <c r="E15" s="596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93"/>
      <c r="B16" s="596"/>
      <c r="C16" s="596"/>
      <c r="D16" s="596"/>
      <c r="E16" s="596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93"/>
      <c r="B17" s="596"/>
      <c r="C17" s="596"/>
      <c r="D17" s="596"/>
      <c r="E17" s="596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93"/>
      <c r="B18" s="596"/>
      <c r="C18" s="596"/>
      <c r="D18" s="596"/>
      <c r="E18" s="596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93"/>
      <c r="B19" s="596"/>
      <c r="C19" s="596"/>
      <c r="D19" s="596"/>
      <c r="E19" s="596"/>
      <c r="F19" s="543" t="s">
        <v>513</v>
      </c>
      <c r="G19" s="543" t="s">
        <v>513</v>
      </c>
      <c r="H19" s="532"/>
      <c r="I19" s="532"/>
      <c r="J19" s="532"/>
      <c r="K19" s="532"/>
      <c r="L19" s="543" t="s">
        <v>513</v>
      </c>
    </row>
    <row r="20" spans="1:21" s="12" customFormat="1" ht="19.5" thickBot="1" x14ac:dyDescent="0.3">
      <c r="A20" s="589" t="s">
        <v>495</v>
      </c>
      <c r="B20" s="590"/>
      <c r="C20" s="590"/>
      <c r="D20" s="590"/>
      <c r="E20" s="590"/>
      <c r="F20" s="590"/>
      <c r="G20" s="591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507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509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508</v>
      </c>
      <c r="C25" s="517"/>
      <c r="D25" s="526"/>
      <c r="E25" s="516"/>
      <c r="F25" s="525"/>
      <c r="G25" s="525"/>
    </row>
  </sheetData>
  <mergeCells count="16"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  <mergeCell ref="K2:L2"/>
    <mergeCell ref="E12:E13"/>
    <mergeCell ref="F12:F13"/>
    <mergeCell ref="G12:G13"/>
    <mergeCell ref="H12:K12"/>
    <mergeCell ref="L12:L13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63"/>
      <c r="C2" s="563"/>
      <c r="D2" s="563"/>
      <c r="L2" s="563" t="s">
        <v>145</v>
      </c>
      <c r="M2" s="563"/>
      <c r="N2" s="563"/>
      <c r="O2" s="563"/>
      <c r="P2" s="563"/>
    </row>
    <row r="3" spans="1:88" ht="31.5" customHeight="1" x14ac:dyDescent="0.2">
      <c r="B3" s="565"/>
      <c r="C3" s="565"/>
      <c r="D3" s="565"/>
      <c r="L3" s="563" t="s">
        <v>157</v>
      </c>
      <c r="M3" s="563"/>
      <c r="N3" s="563"/>
      <c r="O3" s="563"/>
      <c r="P3" s="563"/>
    </row>
    <row r="4" spans="1:88" ht="15.75" x14ac:dyDescent="0.25">
      <c r="B4" s="566"/>
      <c r="C4" s="566"/>
      <c r="D4" s="566"/>
      <c r="L4" s="564" t="s">
        <v>144</v>
      </c>
      <c r="M4" s="564"/>
      <c r="N4" s="564"/>
      <c r="O4" s="564"/>
      <c r="P4" s="564"/>
    </row>
    <row r="5" spans="1:88" ht="15.75" x14ac:dyDescent="0.25">
      <c r="B5" s="566"/>
      <c r="C5" s="566"/>
      <c r="D5" s="566"/>
      <c r="L5" s="564" t="s">
        <v>158</v>
      </c>
      <c r="M5" s="564"/>
      <c r="N5" s="564"/>
      <c r="O5" s="564"/>
      <c r="P5" s="564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18" t="s">
        <v>459</v>
      </c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  <c r="AC12" s="619"/>
      <c r="AD12" s="619"/>
      <c r="AE12" s="619"/>
      <c r="AF12" s="619"/>
      <c r="AG12" s="619"/>
      <c r="AH12" s="619"/>
      <c r="AI12" s="619"/>
      <c r="AJ12" s="619"/>
      <c r="AK12" s="619"/>
      <c r="AL12" s="619"/>
      <c r="AM12" s="619"/>
      <c r="AN12" s="619"/>
      <c r="AO12" s="619"/>
      <c r="AP12" s="619"/>
      <c r="AQ12" s="619"/>
      <c r="AR12" s="619"/>
      <c r="AS12" s="619"/>
      <c r="AT12" s="619"/>
      <c r="AU12" s="619"/>
      <c r="AV12" s="619"/>
      <c r="AW12" s="619"/>
      <c r="AX12" s="619"/>
      <c r="AY12" s="619"/>
      <c r="AZ12" s="619"/>
      <c r="BA12" s="619"/>
      <c r="BB12" s="619"/>
      <c r="BC12" s="619"/>
      <c r="BD12" s="619"/>
      <c r="BE12" s="619"/>
      <c r="BF12" s="619"/>
      <c r="BG12" s="619"/>
      <c r="BH12" s="619"/>
      <c r="BI12" s="619"/>
      <c r="BJ12" s="619"/>
      <c r="BK12" s="619"/>
      <c r="BL12" s="620"/>
      <c r="BM12" s="618" t="s">
        <v>459</v>
      </c>
      <c r="BN12" s="619"/>
      <c r="BO12" s="619"/>
      <c r="BP12" s="619"/>
      <c r="BQ12" s="619"/>
      <c r="BR12" s="619"/>
      <c r="BS12" s="619"/>
      <c r="BT12" s="619"/>
      <c r="BU12" s="619"/>
      <c r="BV12" s="619"/>
      <c r="BW12" s="619"/>
      <c r="BX12" s="619"/>
      <c r="BY12" s="619"/>
      <c r="BZ12" s="619"/>
      <c r="CA12" s="619"/>
      <c r="CB12" s="619"/>
      <c r="CC12" s="619"/>
      <c r="CD12" s="619"/>
      <c r="CE12" s="619"/>
      <c r="CF12" s="619"/>
      <c r="CG12" s="619"/>
      <c r="CH12" s="619"/>
      <c r="CI12" s="619"/>
      <c r="CJ12" s="620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16" t="s">
        <v>34</v>
      </c>
      <c r="R13" s="617"/>
      <c r="S13" s="617"/>
      <c r="T13" s="617"/>
      <c r="U13" s="616" t="s">
        <v>35</v>
      </c>
      <c r="V13" s="617"/>
      <c r="W13" s="617"/>
      <c r="X13" s="617"/>
      <c r="Y13" s="616" t="s">
        <v>36</v>
      </c>
      <c r="Z13" s="617"/>
      <c r="AA13" s="617"/>
      <c r="AB13" s="617"/>
      <c r="AC13" s="616" t="s">
        <v>37</v>
      </c>
      <c r="AD13" s="617"/>
      <c r="AE13" s="617"/>
      <c r="AF13" s="617"/>
      <c r="AG13" s="616" t="s">
        <v>38</v>
      </c>
      <c r="AH13" s="617"/>
      <c r="AI13" s="617"/>
      <c r="AJ13" s="617"/>
      <c r="AK13" s="616" t="s">
        <v>39</v>
      </c>
      <c r="AL13" s="617"/>
      <c r="AM13" s="617"/>
      <c r="AN13" s="617"/>
      <c r="AO13" s="616" t="s">
        <v>40</v>
      </c>
      <c r="AP13" s="617"/>
      <c r="AQ13" s="617"/>
      <c r="AR13" s="617"/>
      <c r="AS13" s="616" t="s">
        <v>41</v>
      </c>
      <c r="AT13" s="617"/>
      <c r="AU13" s="617"/>
      <c r="AV13" s="617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08"/>
      <c r="B14" s="605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08"/>
      <c r="B15" s="605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08"/>
      <c r="B16" s="605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08"/>
      <c r="B17" s="605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08"/>
      <c r="B18" s="605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08"/>
      <c r="B19" s="605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08"/>
      <c r="B20" s="605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08"/>
      <c r="B21" s="605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08"/>
      <c r="B22" s="605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08"/>
      <c r="B23" s="605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08"/>
      <c r="B24" s="605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08"/>
      <c r="B25" s="605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08"/>
      <c r="B26" s="605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08"/>
      <c r="B27" s="605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08"/>
      <c r="B28" s="605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08"/>
      <c r="B29" s="605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08"/>
      <c r="B30" s="605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08"/>
      <c r="B31" s="605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08"/>
      <c r="B32" s="606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09"/>
      <c r="B33" s="607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</customSheetViews>
  <mergeCells count="34"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  <mergeCell ref="F12:H12"/>
    <mergeCell ref="I12:K12"/>
    <mergeCell ref="L12:M12"/>
    <mergeCell ref="BA13:BD13"/>
    <mergeCell ref="N12:P12"/>
    <mergeCell ref="AO13:AR13"/>
    <mergeCell ref="L3:P3"/>
    <mergeCell ref="L2:P2"/>
    <mergeCell ref="L4:P4"/>
    <mergeCell ref="L5:P5"/>
    <mergeCell ref="B3:D3"/>
    <mergeCell ref="B2:D2"/>
    <mergeCell ref="B4:D4"/>
    <mergeCell ref="B5:D5"/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1" t="s">
        <v>416</v>
      </c>
      <c r="C2" s="621"/>
      <c r="D2" s="621"/>
      <c r="E2" s="621"/>
      <c r="F2" s="621"/>
      <c r="G2" s="621"/>
      <c r="H2" s="621"/>
      <c r="I2" s="621"/>
      <c r="J2" s="622"/>
      <c r="K2" s="622"/>
      <c r="L2" s="622"/>
      <c r="M2" s="622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3" t="s">
        <v>26</v>
      </c>
      <c r="B4" s="623" t="s">
        <v>322</v>
      </c>
      <c r="C4" s="623" t="s">
        <v>235</v>
      </c>
      <c r="D4" s="624" t="s">
        <v>295</v>
      </c>
      <c r="E4" s="624" t="s">
        <v>249</v>
      </c>
      <c r="F4" s="626" t="s">
        <v>251</v>
      </c>
      <c r="G4" s="627"/>
      <c r="H4" s="628"/>
      <c r="I4" s="626" t="s">
        <v>252</v>
      </c>
      <c r="J4" s="627"/>
      <c r="K4" s="628"/>
      <c r="L4" s="624" t="s">
        <v>297</v>
      </c>
      <c r="M4" s="623" t="s">
        <v>225</v>
      </c>
    </row>
    <row r="5" spans="1:13" ht="45.75" customHeight="1" x14ac:dyDescent="0.2">
      <c r="A5" s="623"/>
      <c r="B5" s="623"/>
      <c r="C5" s="623"/>
      <c r="D5" s="625"/>
      <c r="E5" s="625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5"/>
      <c r="M5" s="623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0" t="s">
        <v>243</v>
      </c>
      <c r="B7" s="560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30" t="s">
        <v>244</v>
      </c>
      <c r="B16" s="630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9" t="s">
        <v>242</v>
      </c>
      <c r="B25" s="629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1"/>
      <headerFooter alignWithMargins="0"/>
    </customSheetView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2"/>
      <headerFooter alignWithMargins="0"/>
    </customSheetView>
  </customSheetViews>
  <mergeCells count="13">
    <mergeCell ref="A25:B25"/>
    <mergeCell ref="D4:D5"/>
    <mergeCell ref="C4:C5"/>
    <mergeCell ref="L4:L5"/>
    <mergeCell ref="A7:B7"/>
    <mergeCell ref="A16:B16"/>
    <mergeCell ref="B2:M2"/>
    <mergeCell ref="A4:A5"/>
    <mergeCell ref="B4:B5"/>
    <mergeCell ref="E4:E5"/>
    <mergeCell ref="F4:H4"/>
    <mergeCell ref="I4:K4"/>
    <mergeCell ref="M4:M5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6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4" t="s">
        <v>49</v>
      </c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645"/>
      <c r="V3" s="645"/>
      <c r="W3" s="645"/>
      <c r="X3" s="644" t="s">
        <v>50</v>
      </c>
      <c r="Y3" s="645"/>
      <c r="Z3" s="645"/>
      <c r="AA3" s="645"/>
      <c r="AB3" s="645"/>
      <c r="AC3" s="645"/>
      <c r="AD3" s="645"/>
      <c r="AE3" s="645"/>
      <c r="AF3" s="645"/>
      <c r="AG3" s="645"/>
      <c r="AH3" s="645"/>
      <c r="AI3" s="645"/>
      <c r="AJ3" s="645"/>
      <c r="AK3" s="645"/>
      <c r="AL3" s="636" t="s">
        <v>102</v>
      </c>
      <c r="AM3" s="636" t="s">
        <v>103</v>
      </c>
      <c r="AN3" s="634" t="s">
        <v>417</v>
      </c>
    </row>
    <row r="4" spans="1:46" s="37" customFormat="1" ht="50.25" customHeight="1" x14ac:dyDescent="0.25">
      <c r="A4" s="637"/>
      <c r="B4" s="647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35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43"/>
      <c r="B7" s="643"/>
      <c r="C7" s="643"/>
      <c r="D7" s="643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40">
        <v>0</v>
      </c>
    </row>
    <row r="8" spans="1:46" s="12" customFormat="1" ht="47.25" outlineLevel="1" x14ac:dyDescent="0.25">
      <c r="A8" s="643"/>
      <c r="B8" s="643"/>
      <c r="C8" s="643"/>
      <c r="D8" s="643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41"/>
    </row>
    <row r="9" spans="1:46" s="12" customFormat="1" outlineLevel="1" x14ac:dyDescent="0.25">
      <c r="A9" s="643"/>
      <c r="B9" s="643"/>
      <c r="C9" s="643"/>
      <c r="D9" s="643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41"/>
    </row>
    <row r="10" spans="1:46" s="12" customFormat="1" ht="31.5" outlineLevel="1" x14ac:dyDescent="0.25">
      <c r="A10" s="643"/>
      <c r="B10" s="643"/>
      <c r="C10" s="643"/>
      <c r="D10" s="643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41"/>
    </row>
    <row r="11" spans="1:46" s="12" customFormat="1" ht="31.5" outlineLevel="1" x14ac:dyDescent="0.25">
      <c r="A11" s="643"/>
      <c r="B11" s="643"/>
      <c r="C11" s="643"/>
      <c r="D11" s="643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41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2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38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39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48"/>
      <c r="B17" s="648"/>
      <c r="C17" s="649"/>
      <c r="D17" s="651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31">
        <v>0</v>
      </c>
    </row>
    <row r="18" spans="1:46" s="12" customFormat="1" ht="15.75" customHeight="1" outlineLevel="1" x14ac:dyDescent="0.25">
      <c r="A18" s="643"/>
      <c r="B18" s="643"/>
      <c r="C18" s="650"/>
      <c r="D18" s="651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33"/>
    </row>
    <row r="19" spans="1:46" s="12" customFormat="1" ht="15.75" customHeight="1" outlineLevel="1" x14ac:dyDescent="0.25">
      <c r="A19" s="643"/>
      <c r="B19" s="643"/>
      <c r="C19" s="650"/>
      <c r="D19" s="651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33"/>
    </row>
    <row r="20" spans="1:46" s="12" customFormat="1" ht="31.5" customHeight="1" outlineLevel="1" x14ac:dyDescent="0.25">
      <c r="A20" s="643"/>
      <c r="B20" s="643"/>
      <c r="C20" s="650"/>
      <c r="D20" s="651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33"/>
    </row>
    <row r="21" spans="1:46" s="12" customFormat="1" ht="31.5" outlineLevel="1" x14ac:dyDescent="0.25">
      <c r="A21" s="643"/>
      <c r="B21" s="643"/>
      <c r="C21" s="650"/>
      <c r="D21" s="651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33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32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31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32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48"/>
      <c r="B27" s="648"/>
      <c r="C27" s="649"/>
      <c r="D27" s="651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31">
        <v>0</v>
      </c>
    </row>
    <row r="28" spans="1:46" s="12" customFormat="1" ht="15.75" customHeight="1" outlineLevel="1" x14ac:dyDescent="0.25">
      <c r="A28" s="643"/>
      <c r="B28" s="643"/>
      <c r="C28" s="650"/>
      <c r="D28" s="651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33"/>
    </row>
    <row r="29" spans="1:46" s="12" customFormat="1" ht="15.75" customHeight="1" outlineLevel="1" x14ac:dyDescent="0.25">
      <c r="A29" s="643"/>
      <c r="B29" s="643"/>
      <c r="C29" s="650"/>
      <c r="D29" s="651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33"/>
    </row>
    <row r="30" spans="1:46" s="12" customFormat="1" ht="31.5" customHeight="1" outlineLevel="1" x14ac:dyDescent="0.25">
      <c r="A30" s="643"/>
      <c r="B30" s="643"/>
      <c r="C30" s="650"/>
      <c r="D30" s="651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33"/>
    </row>
    <row r="31" spans="1:46" s="12" customFormat="1" ht="31.5" outlineLevel="1" x14ac:dyDescent="0.25">
      <c r="A31" s="643"/>
      <c r="B31" s="643"/>
      <c r="C31" s="650"/>
      <c r="D31" s="651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33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32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31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32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1"/>
      <headerFooter alignWithMargins="0"/>
    </customSheetView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2"/>
      <headerFooter alignWithMargins="0"/>
    </customSheetView>
  </customSheetViews>
  <mergeCells count="32">
    <mergeCell ref="A17:A21"/>
    <mergeCell ref="B17:B21"/>
    <mergeCell ref="C17:C21"/>
    <mergeCell ref="D17:D21"/>
    <mergeCell ref="D27:D31"/>
    <mergeCell ref="C27:C31"/>
    <mergeCell ref="A27:A31"/>
    <mergeCell ref="B27:B31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63" t="s">
        <v>277</v>
      </c>
      <c r="C2" s="563"/>
      <c r="H2" s="563" t="s">
        <v>145</v>
      </c>
      <c r="I2" s="563"/>
      <c r="J2" s="563"/>
      <c r="K2" s="563"/>
      <c r="L2" s="563"/>
      <c r="AY2" s="63"/>
    </row>
    <row r="3" spans="1:51" ht="15.75" x14ac:dyDescent="0.2">
      <c r="B3" s="565" t="s">
        <v>278</v>
      </c>
      <c r="C3" s="565"/>
      <c r="H3" s="563" t="s">
        <v>157</v>
      </c>
      <c r="I3" s="563"/>
      <c r="J3" s="563"/>
      <c r="K3" s="563"/>
      <c r="L3" s="563"/>
      <c r="AY3" s="63"/>
    </row>
    <row r="4" spans="1:51" ht="15.75" x14ac:dyDescent="0.25">
      <c r="B4" s="566" t="s">
        <v>158</v>
      </c>
      <c r="C4" s="566"/>
      <c r="H4" s="564" t="s">
        <v>144</v>
      </c>
      <c r="I4" s="564"/>
      <c r="J4" s="564"/>
      <c r="K4" s="564"/>
      <c r="L4" s="564"/>
      <c r="AY4" s="63"/>
    </row>
    <row r="5" spans="1:51" ht="15.75" x14ac:dyDescent="0.25">
      <c r="B5" s="566" t="s">
        <v>158</v>
      </c>
      <c r="C5" s="566"/>
      <c r="H5" s="564" t="s">
        <v>158</v>
      </c>
      <c r="I5" s="564"/>
      <c r="J5" s="564"/>
      <c r="K5" s="564"/>
      <c r="L5" s="564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4" t="s">
        <v>176</v>
      </c>
      <c r="L11" s="654"/>
      <c r="M11" s="654"/>
      <c r="N11" s="654"/>
      <c r="O11" s="654"/>
      <c r="P11" s="654"/>
      <c r="Q11" s="654"/>
      <c r="R11" s="654"/>
      <c r="S11" s="654"/>
      <c r="T11" s="654"/>
      <c r="U11" s="654"/>
      <c r="V11" s="654"/>
      <c r="W11" s="654"/>
      <c r="X11" s="654"/>
      <c r="Y11" s="654"/>
      <c r="Z11" s="654"/>
      <c r="AA11" s="654"/>
      <c r="AB11" s="654"/>
      <c r="AC11" s="654"/>
      <c r="AD11" s="654"/>
      <c r="AE11" s="654"/>
      <c r="AF11" s="654"/>
      <c r="AG11" s="654"/>
      <c r="AH11" s="654"/>
      <c r="AI11" s="654"/>
      <c r="AJ11" s="654"/>
      <c r="AK11" s="656" t="s">
        <v>177</v>
      </c>
      <c r="AL11" s="656"/>
      <c r="AM11" s="656"/>
      <c r="AN11" s="656"/>
      <c r="AO11" s="656"/>
      <c r="AP11" s="656"/>
      <c r="AQ11" s="656"/>
      <c r="AR11" s="656"/>
      <c r="AS11" s="656"/>
      <c r="AT11" s="656"/>
      <c r="AU11" s="656"/>
      <c r="AV11" s="656"/>
      <c r="AW11" s="656"/>
      <c r="AX11" s="652" t="s">
        <v>358</v>
      </c>
      <c r="AY11" s="652" t="s">
        <v>344</v>
      </c>
    </row>
    <row r="12" spans="1:51" ht="33.75" customHeight="1" x14ac:dyDescent="0.2">
      <c r="A12" s="655"/>
      <c r="B12" s="653"/>
      <c r="C12" s="653"/>
      <c r="D12" s="653"/>
      <c r="E12" s="653"/>
      <c r="F12" s="653"/>
      <c r="G12" s="653"/>
      <c r="H12" s="653"/>
      <c r="I12" s="653"/>
      <c r="J12" s="653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3"/>
      <c r="AY12" s="653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1"/>
      <headerFooter alignWithMargins="0"/>
    </customSheetView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2"/>
      <headerFooter alignWithMargins="0"/>
    </customSheetView>
  </customSheetViews>
  <mergeCells count="22">
    <mergeCell ref="A11:A12"/>
    <mergeCell ref="AK11:AW11"/>
    <mergeCell ref="B11:B12"/>
    <mergeCell ref="C11:C12"/>
    <mergeCell ref="D11:D12"/>
    <mergeCell ref="E11:E12"/>
    <mergeCell ref="F11:F12"/>
    <mergeCell ref="J11:J12"/>
    <mergeCell ref="AY11:AY12"/>
    <mergeCell ref="AX11:AX12"/>
    <mergeCell ref="K11:AJ11"/>
    <mergeCell ref="G11:G12"/>
    <mergeCell ref="H11:H12"/>
    <mergeCell ref="I11:I12"/>
    <mergeCell ref="H2:L2"/>
    <mergeCell ref="H3:L3"/>
    <mergeCell ref="H4:L4"/>
    <mergeCell ref="H5:L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4" t="s">
        <v>176</v>
      </c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4"/>
      <c r="W4" s="654"/>
      <c r="X4" s="654"/>
      <c r="Y4" s="654"/>
      <c r="Z4" s="654"/>
      <c r="AA4" s="654"/>
      <c r="AB4" s="654"/>
      <c r="AC4" s="654"/>
      <c r="AD4" s="654"/>
      <c r="AE4" s="654"/>
      <c r="AF4" s="654"/>
      <c r="AG4" s="656" t="s">
        <v>177</v>
      </c>
      <c r="AH4" s="656"/>
      <c r="AI4" s="656"/>
      <c r="AJ4" s="656"/>
      <c r="AK4" s="656"/>
      <c r="AL4" s="656"/>
      <c r="AM4" s="656"/>
      <c r="AN4" s="656"/>
      <c r="AO4" s="656"/>
      <c r="AP4" s="656"/>
      <c r="AQ4" s="656"/>
      <c r="AR4" s="656"/>
      <c r="AS4" s="656"/>
      <c r="AT4" s="652" t="s">
        <v>358</v>
      </c>
    </row>
    <row r="5" spans="1:46" ht="31.5" x14ac:dyDescent="0.2">
      <c r="A5" s="653"/>
      <c r="B5" s="653"/>
      <c r="C5" s="653"/>
      <c r="D5" s="653"/>
      <c r="E5" s="653"/>
      <c r="F5" s="653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3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1" t="s">
        <v>260</v>
      </c>
      <c r="C3" s="622"/>
      <c r="D3" s="622"/>
      <c r="E3" s="622"/>
      <c r="F3" s="622"/>
      <c r="G3" s="622"/>
      <c r="H3" s="622"/>
      <c r="I3" s="622"/>
    </row>
    <row r="4" spans="1:9" ht="15" x14ac:dyDescent="0.25">
      <c r="A4" s="271"/>
      <c r="B4" s="272"/>
      <c r="C4" s="271"/>
    </row>
    <row r="5" spans="1:9" ht="15" x14ac:dyDescent="0.2">
      <c r="A5" s="623" t="s">
        <v>365</v>
      </c>
      <c r="B5" s="623" t="s">
        <v>261</v>
      </c>
      <c r="C5" s="624" t="s">
        <v>465</v>
      </c>
      <c r="D5" s="626" t="s">
        <v>464</v>
      </c>
      <c r="E5" s="627"/>
      <c r="F5" s="628"/>
      <c r="G5" s="624" t="s">
        <v>264</v>
      </c>
      <c r="H5" s="624" t="s">
        <v>265</v>
      </c>
      <c r="I5" s="623" t="s">
        <v>225</v>
      </c>
    </row>
    <row r="6" spans="1:9" ht="44.25" customHeight="1" x14ac:dyDescent="0.2">
      <c r="A6" s="623"/>
      <c r="B6" s="623"/>
      <c r="C6" s="625"/>
      <c r="D6" s="285" t="s">
        <v>375</v>
      </c>
      <c r="E6" s="285" t="s">
        <v>376</v>
      </c>
      <c r="F6" s="285" t="s">
        <v>193</v>
      </c>
      <c r="G6" s="625"/>
      <c r="H6" s="625"/>
      <c r="I6" s="623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0" t="s">
        <v>268</v>
      </c>
      <c r="B8" s="560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30" t="s">
        <v>272</v>
      </c>
      <c r="B14" s="630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9" t="s">
        <v>115</v>
      </c>
      <c r="B20" s="629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59" t="s">
        <v>275</v>
      </c>
      <c r="B26" s="559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59" t="s">
        <v>276</v>
      </c>
      <c r="B29" s="559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1" t="s">
        <v>326</v>
      </c>
      <c r="C32" s="622"/>
      <c r="D32" s="622"/>
      <c r="E32" s="622"/>
      <c r="F32" s="622"/>
      <c r="G32" s="622"/>
      <c r="H32" s="622"/>
      <c r="I32" s="622"/>
    </row>
    <row r="33" spans="1:9" ht="15" x14ac:dyDescent="0.25">
      <c r="A33" s="271"/>
      <c r="B33" s="272"/>
      <c r="C33" s="271"/>
    </row>
    <row r="34" spans="1:9" ht="15" x14ac:dyDescent="0.2">
      <c r="A34" s="623" t="s">
        <v>26</v>
      </c>
      <c r="B34" s="623" t="s">
        <v>261</v>
      </c>
      <c r="C34" s="624" t="s">
        <v>262</v>
      </c>
      <c r="D34" s="626" t="s">
        <v>263</v>
      </c>
      <c r="E34" s="627"/>
      <c r="F34" s="628"/>
      <c r="G34" s="624" t="s">
        <v>264</v>
      </c>
      <c r="H34" s="624" t="s">
        <v>265</v>
      </c>
      <c r="I34" s="623" t="s">
        <v>225</v>
      </c>
    </row>
    <row r="35" spans="1:9" ht="30" x14ac:dyDescent="0.2">
      <c r="A35" s="623"/>
      <c r="B35" s="623"/>
      <c r="C35" s="625"/>
      <c r="D35" s="285" t="s">
        <v>87</v>
      </c>
      <c r="E35" s="285" t="s">
        <v>28</v>
      </c>
      <c r="F35" s="285" t="s">
        <v>193</v>
      </c>
      <c r="G35" s="625"/>
      <c r="H35" s="625"/>
      <c r="I35" s="623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0" t="s">
        <v>327</v>
      </c>
      <c r="C37" s="560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1" t="s">
        <v>406</v>
      </c>
      <c r="C42" s="622"/>
      <c r="D42" s="622"/>
      <c r="E42" s="622"/>
      <c r="F42" s="622"/>
      <c r="G42" s="622"/>
      <c r="H42" s="622"/>
      <c r="I42" s="622"/>
    </row>
    <row r="43" spans="1:9" ht="15" x14ac:dyDescent="0.25">
      <c r="A43" s="271"/>
      <c r="B43" s="272"/>
      <c r="C43" s="271"/>
    </row>
    <row r="44" spans="1:9" ht="15" x14ac:dyDescent="0.2">
      <c r="A44" s="623" t="s">
        <v>26</v>
      </c>
      <c r="B44" s="623" t="s">
        <v>261</v>
      </c>
      <c r="C44" s="624" t="s">
        <v>262</v>
      </c>
      <c r="D44" s="626" t="s">
        <v>263</v>
      </c>
      <c r="E44" s="627"/>
      <c r="F44" s="628"/>
      <c r="G44" s="624" t="s">
        <v>264</v>
      </c>
      <c r="H44" s="624" t="s">
        <v>265</v>
      </c>
      <c r="I44" s="623" t="s">
        <v>225</v>
      </c>
    </row>
    <row r="45" spans="1:9" ht="30" x14ac:dyDescent="0.2">
      <c r="A45" s="623"/>
      <c r="B45" s="623"/>
      <c r="C45" s="625"/>
      <c r="D45" s="285" t="s">
        <v>87</v>
      </c>
      <c r="E45" s="285" t="s">
        <v>28</v>
      </c>
      <c r="F45" s="285" t="s">
        <v>193</v>
      </c>
      <c r="G45" s="625"/>
      <c r="H45" s="625"/>
      <c r="I45" s="623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0" t="s">
        <v>317</v>
      </c>
      <c r="C47" s="560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A26:B26"/>
    <mergeCell ref="A29:B29"/>
    <mergeCell ref="A8:B8"/>
    <mergeCell ref="A13:B13"/>
    <mergeCell ref="A14:B14"/>
    <mergeCell ref="A19:B19"/>
    <mergeCell ref="A20:B20"/>
    <mergeCell ref="A25:B25"/>
    <mergeCell ref="B3:I3"/>
    <mergeCell ref="A5:A6"/>
    <mergeCell ref="B5:B6"/>
    <mergeCell ref="C5:C6"/>
    <mergeCell ref="D5:F5"/>
    <mergeCell ref="G5:G6"/>
    <mergeCell ref="H5:H6"/>
    <mergeCell ref="I5:I6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63" t="s">
        <v>169</v>
      </c>
      <c r="B2" s="664"/>
      <c r="C2" s="664"/>
      <c r="D2" s="664"/>
      <c r="E2" s="664"/>
      <c r="F2" s="664"/>
      <c r="G2" s="664"/>
      <c r="H2" s="664"/>
      <c r="I2" s="664"/>
      <c r="J2" s="664"/>
      <c r="K2" s="193"/>
    </row>
    <row r="3" spans="1:11" ht="15" customHeight="1" x14ac:dyDescent="0.2">
      <c r="A3" s="665" t="s">
        <v>0</v>
      </c>
      <c r="B3" s="665" t="s">
        <v>57</v>
      </c>
      <c r="C3" s="665" t="s">
        <v>170</v>
      </c>
      <c r="D3" s="665" t="s">
        <v>194</v>
      </c>
      <c r="E3" s="665" t="s">
        <v>197</v>
      </c>
      <c r="F3" s="667" t="s">
        <v>223</v>
      </c>
      <c r="G3" s="670" t="s">
        <v>222</v>
      </c>
      <c r="H3" s="670" t="s">
        <v>224</v>
      </c>
      <c r="I3" s="665" t="s">
        <v>195</v>
      </c>
      <c r="J3" s="665" t="s">
        <v>196</v>
      </c>
      <c r="K3" s="665" t="s">
        <v>226</v>
      </c>
    </row>
    <row r="4" spans="1:11" ht="59.25" customHeight="1" x14ac:dyDescent="0.2">
      <c r="A4" s="666"/>
      <c r="B4" s="666"/>
      <c r="C4" s="666"/>
      <c r="D4" s="666"/>
      <c r="E4" s="666"/>
      <c r="F4" s="667"/>
      <c r="G4" s="671"/>
      <c r="H4" s="671"/>
      <c r="I4" s="666"/>
      <c r="J4" s="666"/>
      <c r="K4" s="666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74">
        <v>1</v>
      </c>
      <c r="B6" s="677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75"/>
      <c r="B7" s="677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76"/>
      <c r="B8" s="672" t="s">
        <v>73</v>
      </c>
      <c r="C8" s="673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74">
        <v>2</v>
      </c>
      <c r="B9" s="677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75"/>
      <c r="B10" s="677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76"/>
      <c r="B11" s="672" t="s">
        <v>73</v>
      </c>
      <c r="C11" s="673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74">
        <v>3</v>
      </c>
      <c r="B12" s="677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75"/>
      <c r="B13" s="677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76"/>
      <c r="B14" s="672" t="s">
        <v>73</v>
      </c>
      <c r="C14" s="673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8" t="s">
        <v>73</v>
      </c>
      <c r="C15" s="669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12:A14"/>
    <mergeCell ref="B9:B10"/>
    <mergeCell ref="A6:A8"/>
    <mergeCell ref="A9:A11"/>
    <mergeCell ref="B12:B13"/>
    <mergeCell ref="B14:C14"/>
    <mergeCell ref="B6:B7"/>
    <mergeCell ref="B15:C15"/>
    <mergeCell ref="K3:K4"/>
    <mergeCell ref="I3:I4"/>
    <mergeCell ref="H3:H4"/>
    <mergeCell ref="J3:J4"/>
    <mergeCell ref="G3:G4"/>
    <mergeCell ref="B11:C11"/>
    <mergeCell ref="B8:C8"/>
    <mergeCell ref="A2:J2"/>
    <mergeCell ref="A3:A4"/>
    <mergeCell ref="B3:B4"/>
    <mergeCell ref="C3:C4"/>
    <mergeCell ref="D3:D4"/>
    <mergeCell ref="F3:F4"/>
    <mergeCell ref="E3:E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63" t="s">
        <v>277</v>
      </c>
      <c r="C2" s="563"/>
      <c r="E2" s="48"/>
      <c r="H2" s="116"/>
      <c r="I2" s="116"/>
      <c r="N2" s="359"/>
      <c r="O2" s="359"/>
      <c r="P2" s="563" t="s">
        <v>145</v>
      </c>
      <c r="Q2" s="563"/>
      <c r="R2" s="563"/>
      <c r="S2" s="563"/>
      <c r="T2" s="563"/>
    </row>
    <row r="3" spans="1:20" ht="15.75" customHeight="1" x14ac:dyDescent="0.2">
      <c r="B3" s="565" t="s">
        <v>278</v>
      </c>
      <c r="C3" s="565"/>
      <c r="E3" s="48"/>
      <c r="H3" s="116"/>
      <c r="I3" s="116"/>
      <c r="N3" s="359"/>
      <c r="O3" s="359"/>
      <c r="P3" s="563" t="s">
        <v>157</v>
      </c>
      <c r="Q3" s="563"/>
      <c r="R3" s="563"/>
      <c r="S3" s="563"/>
      <c r="T3" s="563"/>
    </row>
    <row r="4" spans="1:20" ht="15.75" customHeight="1" x14ac:dyDescent="0.25">
      <c r="B4" s="566" t="s">
        <v>158</v>
      </c>
      <c r="C4" s="566"/>
      <c r="E4" s="48"/>
      <c r="H4" s="116"/>
      <c r="I4" s="116"/>
      <c r="N4" s="360"/>
      <c r="O4" s="360"/>
      <c r="P4" s="564" t="s">
        <v>144</v>
      </c>
      <c r="Q4" s="564"/>
      <c r="R4" s="564"/>
      <c r="S4" s="564"/>
      <c r="T4" s="564"/>
    </row>
    <row r="5" spans="1:20" ht="15.75" customHeight="1" x14ac:dyDescent="0.25">
      <c r="B5" s="566" t="s">
        <v>158</v>
      </c>
      <c r="C5" s="566"/>
      <c r="E5" s="48"/>
      <c r="H5" s="116"/>
      <c r="I5" s="116"/>
      <c r="N5" s="360"/>
      <c r="O5" s="360"/>
      <c r="P5" s="564" t="s">
        <v>158</v>
      </c>
      <c r="Q5" s="564"/>
      <c r="R5" s="564"/>
      <c r="S5" s="564"/>
      <c r="T5" s="564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1" t="s">
        <v>407</v>
      </c>
      <c r="C9" s="561"/>
      <c r="D9" s="561"/>
      <c r="E9" s="561"/>
      <c r="F9" s="561"/>
      <c r="G9" s="561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2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2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2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2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2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2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2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2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2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2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2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2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2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2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2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2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2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2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59" t="s">
        <v>276</v>
      </c>
      <c r="C34" s="559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1" t="s">
        <v>323</v>
      </c>
      <c r="C42" s="561"/>
      <c r="D42" s="561"/>
      <c r="E42" s="561"/>
      <c r="F42" s="561"/>
      <c r="G42" s="561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0" t="s">
        <v>324</v>
      </c>
      <c r="C46" s="560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58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58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58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0" t="s">
        <v>317</v>
      </c>
      <c r="C55" s="560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58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58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58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1"/>
      <headerFooter alignWithMargins="0"/>
    </customSheetView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2"/>
      <headerFooter alignWithMargins="0"/>
    </customSheetView>
  </customSheetViews>
  <mergeCells count="18">
    <mergeCell ref="P2:T2"/>
    <mergeCell ref="P3:T3"/>
    <mergeCell ref="P4:T4"/>
    <mergeCell ref="P5:T5"/>
    <mergeCell ref="B2:C2"/>
    <mergeCell ref="B3:C3"/>
    <mergeCell ref="B4:C4"/>
    <mergeCell ref="B5:C5"/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8"/>
      <c r="W1" s="568"/>
      <c r="X1" s="568"/>
      <c r="Y1" s="568"/>
      <c r="Z1" s="105"/>
      <c r="AA1" s="105"/>
      <c r="AB1" s="105"/>
    </row>
    <row r="2" spans="1:112" ht="15.75" customHeight="1" x14ac:dyDescent="0.2">
      <c r="B2" s="563" t="s">
        <v>277</v>
      </c>
      <c r="C2" s="563"/>
      <c r="D2" s="563"/>
      <c r="E2" s="563"/>
      <c r="F2" s="488"/>
      <c r="U2" s="563" t="s">
        <v>145</v>
      </c>
      <c r="V2" s="563"/>
      <c r="W2" s="563"/>
      <c r="X2" s="563"/>
      <c r="Y2" s="563"/>
    </row>
    <row r="3" spans="1:112" ht="15.75" customHeight="1" x14ac:dyDescent="0.2">
      <c r="B3" s="565" t="s">
        <v>278</v>
      </c>
      <c r="C3" s="565"/>
      <c r="D3" s="565"/>
      <c r="E3" s="565"/>
      <c r="F3" s="489"/>
      <c r="U3" s="563" t="s">
        <v>157</v>
      </c>
      <c r="V3" s="563"/>
      <c r="W3" s="563"/>
      <c r="X3" s="563"/>
      <c r="Y3" s="563"/>
    </row>
    <row r="4" spans="1:112" ht="15.75" customHeight="1" x14ac:dyDescent="0.25">
      <c r="B4" s="566" t="s">
        <v>158</v>
      </c>
      <c r="C4" s="566"/>
      <c r="D4" s="566"/>
      <c r="E4" s="566"/>
      <c r="F4" s="160"/>
      <c r="U4" s="564" t="s">
        <v>144</v>
      </c>
      <c r="V4" s="564"/>
      <c r="W4" s="564"/>
      <c r="X4" s="564"/>
      <c r="Y4" s="564"/>
    </row>
    <row r="5" spans="1:112" ht="15.75" customHeight="1" x14ac:dyDescent="0.25">
      <c r="B5" s="566" t="s">
        <v>158</v>
      </c>
      <c r="C5" s="566"/>
      <c r="D5" s="566"/>
      <c r="E5" s="566"/>
      <c r="F5" s="160"/>
      <c r="U5" s="564" t="s">
        <v>158</v>
      </c>
      <c r="V5" s="564"/>
      <c r="W5" s="564"/>
      <c r="X5" s="564"/>
      <c r="Y5" s="564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567"/>
      <c r="R10" s="567"/>
      <c r="S10" s="567"/>
      <c r="T10" s="567"/>
      <c r="U10" s="567"/>
      <c r="V10" s="567"/>
      <c r="W10" s="567"/>
      <c r="X10" s="567"/>
      <c r="Y10" s="567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59" t="s">
        <v>276</v>
      </c>
      <c r="C34" s="559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7"/>
      <c r="C43" s="567"/>
      <c r="D43" s="567"/>
      <c r="E43" s="567"/>
      <c r="F43" s="567"/>
      <c r="G43" s="567"/>
      <c r="H43" s="567"/>
      <c r="I43" s="567"/>
      <c r="J43" s="567"/>
      <c r="K43" s="567"/>
      <c r="L43" s="567"/>
      <c r="M43" s="567"/>
      <c r="N43" s="567"/>
      <c r="O43" s="567"/>
      <c r="P43" s="567"/>
      <c r="Q43" s="567"/>
      <c r="R43" s="567"/>
      <c r="S43" s="567"/>
      <c r="T43" s="567"/>
      <c r="U43" s="567"/>
      <c r="V43" s="567"/>
      <c r="W43" s="567"/>
      <c r="X43" s="567"/>
      <c r="Y43" s="567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0" t="s">
        <v>317</v>
      </c>
      <c r="C46" s="560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7"/>
      <c r="C52" s="567"/>
      <c r="D52" s="567"/>
      <c r="E52" s="567"/>
      <c r="F52" s="567"/>
      <c r="G52" s="567"/>
      <c r="H52" s="567"/>
      <c r="I52" s="567"/>
      <c r="J52" s="567"/>
      <c r="K52" s="567"/>
      <c r="L52" s="567"/>
      <c r="M52" s="567"/>
      <c r="N52" s="567"/>
      <c r="O52" s="567"/>
      <c r="P52" s="567"/>
      <c r="Q52" s="567"/>
      <c r="R52" s="567"/>
      <c r="S52" s="567"/>
      <c r="T52" s="567"/>
      <c r="U52" s="567"/>
      <c r="V52" s="567"/>
      <c r="W52" s="567"/>
      <c r="X52" s="567"/>
      <c r="Y52" s="567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0" t="s">
        <v>317</v>
      </c>
      <c r="C55" s="560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1"/>
      <headerFooter alignWithMargins="0"/>
    </customSheetView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2"/>
      <headerFooter alignWithMargins="0"/>
    </customSheetView>
  </customSheetViews>
  <mergeCells count="15">
    <mergeCell ref="V1:Y1"/>
    <mergeCell ref="B2:E2"/>
    <mergeCell ref="B3:E3"/>
    <mergeCell ref="B4:E4"/>
    <mergeCell ref="B5:E5"/>
    <mergeCell ref="U2:Y2"/>
    <mergeCell ref="U3:Y3"/>
    <mergeCell ref="U4:Y4"/>
    <mergeCell ref="U5:Y5"/>
    <mergeCell ref="B52:Y52"/>
    <mergeCell ref="B34:C34"/>
    <mergeCell ref="B55:C55"/>
    <mergeCell ref="B10:Y10"/>
    <mergeCell ref="B43:Y43"/>
    <mergeCell ref="B46:C46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Шляхова Инна Игоревна</cp:lastModifiedBy>
  <cp:lastPrinted>2022-04-08T04:27:07Z</cp:lastPrinted>
  <dcterms:created xsi:type="dcterms:W3CDTF">2006-06-09T07:44:26Z</dcterms:created>
  <dcterms:modified xsi:type="dcterms:W3CDTF">2022-04-21T04:59:55Z</dcterms:modified>
</cp:coreProperties>
</file>